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42" firstSheet="1" activeTab="1"/>
  </bookViews>
  <sheets>
    <sheet name="2012年度" sheetId="6" state="hidden" r:id="rId1"/>
    <sheet name="未退还投标保证金项目清单" sheetId="17" r:id="rId2"/>
  </sheets>
  <definedNames>
    <definedName name="_xlnm.Print_Titles" localSheetId="1">未退还投标保证金项目清单!$2:$2</definedName>
  </definedNames>
  <calcPr calcId="144525"/>
</workbook>
</file>

<file path=xl/sharedStrings.xml><?xml version="1.0" encoding="utf-8"?>
<sst xmlns="http://schemas.openxmlformats.org/spreadsheetml/2006/main" count="158" uniqueCount="114">
  <si>
    <r>
      <rPr>
        <b/>
        <sz val="14"/>
        <color theme="1"/>
        <rFont val="Tahoma"/>
        <charset val="134"/>
      </rPr>
      <t>2012</t>
    </r>
    <r>
      <rPr>
        <b/>
        <sz val="14"/>
        <color theme="1"/>
        <rFont val="宋体"/>
        <charset val="134"/>
      </rPr>
      <t>年度应退未退保证金明细</t>
    </r>
  </si>
  <si>
    <t>序号</t>
  </si>
  <si>
    <t>金额</t>
  </si>
  <si>
    <t>付款单位</t>
  </si>
  <si>
    <t>保证金用途</t>
  </si>
  <si>
    <t>项目名称</t>
  </si>
  <si>
    <t>华通机电股份有限公司</t>
  </si>
  <si>
    <t>供电局项目</t>
  </si>
  <si>
    <t>山东金变电气</t>
  </si>
  <si>
    <t>柳陂新集镇道路路灯施工工程</t>
  </si>
  <si>
    <t>浙江万电变器</t>
  </si>
  <si>
    <t>瑞泰电气有限公司</t>
  </si>
  <si>
    <t>武汉宏联电线电缆</t>
  </si>
  <si>
    <t>福建中交建设发展有限公司</t>
  </si>
  <si>
    <t>湖北金华禹工程咨询</t>
  </si>
  <si>
    <t>湖北新华塑料</t>
  </si>
  <si>
    <t>湖北重华盾</t>
  </si>
  <si>
    <t>武汉奇盛</t>
  </si>
  <si>
    <t>福建亿云</t>
  </si>
  <si>
    <t>湖北汇宇</t>
  </si>
  <si>
    <t>孝昌建筑</t>
  </si>
  <si>
    <t>湖北天度</t>
  </si>
  <si>
    <t>湖北中交</t>
  </si>
  <si>
    <t>西安赛普瑞</t>
  </si>
  <si>
    <t>黄山灵杰兴电</t>
  </si>
  <si>
    <t>西安伟德电子</t>
  </si>
  <si>
    <t>中克实业</t>
  </si>
  <si>
    <t>湖北海厦建设</t>
  </si>
  <si>
    <t>福建商华</t>
  </si>
  <si>
    <t>江苏省中汉建设</t>
  </si>
  <si>
    <t>湖北房地产投资</t>
  </si>
  <si>
    <t>未退还投标保证金项目清单</t>
  </si>
  <si>
    <t>招标人</t>
  </si>
  <si>
    <t>代理机构</t>
  </si>
  <si>
    <t>投标单位</t>
  </si>
  <si>
    <t>保证金（元）</t>
  </si>
  <si>
    <t>郧县安阳镇移土培肥项目6标段</t>
  </si>
  <si>
    <t>郧县国土局</t>
  </si>
  <si>
    <t>襄阳华罡项目管理有限公司</t>
  </si>
  <si>
    <t>湖北鑫泰建筑安装工程有限公司</t>
  </si>
  <si>
    <t>郧县安阳镇移土培肥项目7标段</t>
  </si>
  <si>
    <t>溪水天健建设工程有限责任公司</t>
  </si>
  <si>
    <t>郧县柳五公路建设项目监理3标段</t>
  </si>
  <si>
    <t>郧县柳五公路建设指挥部</t>
  </si>
  <si>
    <t>武汉千代工程建设招标代理有限公司</t>
  </si>
  <si>
    <t>武汉交科工程咨询有限公司</t>
  </si>
  <si>
    <t>郧县城关至柳陂一级公路建设监理项目</t>
  </si>
  <si>
    <t>郧县柳五公路建设项目部</t>
  </si>
  <si>
    <t>湖北天度建筑工程有限公司</t>
  </si>
  <si>
    <t>开发区红岩二期监理</t>
  </si>
  <si>
    <t>郧阳经济开发区管委会</t>
  </si>
  <si>
    <t>联兴建设湖北有限公司</t>
  </si>
  <si>
    <t>郧阳沧浪洲汉江大桥工程施工监控项目和成桥试验项目</t>
  </si>
  <si>
    <t>郧阳沧浪洲大桥建设指挥部</t>
  </si>
  <si>
    <t>中德华建（北京）国际工程技术有限公司十堰分公司</t>
  </si>
  <si>
    <t>武汉理工大学</t>
  </si>
  <si>
    <t>十堰市郧阳区检察院在建技术用房警示教育基地项目</t>
  </si>
  <si>
    <t>十堰市郧阳区人民检察院</t>
  </si>
  <si>
    <t>汉江集团丹江口水源招标有限公司</t>
  </si>
  <si>
    <t>北京艺成园装修设计有限公司</t>
  </si>
  <si>
    <t>北京三月雨文化传播有限责任公司</t>
  </si>
  <si>
    <t>北京忠信博艺建筑装饰有限公司</t>
  </si>
  <si>
    <t>十堰市郧阳区白桑关镇龙头小学教学楼建设</t>
  </si>
  <si>
    <t>郧阳区白桑关镇龙头小学</t>
  </si>
  <si>
    <t>武汉万鹏建设有限公司</t>
  </si>
  <si>
    <t>郧阳区梅铺镇鱼出头小学宿舍新建项目</t>
  </si>
  <si>
    <t>郧阳区梅铺镇鱼出头小学</t>
  </si>
  <si>
    <t>湖北安联建设投资集团有限公司</t>
  </si>
  <si>
    <t>开发区十堰大道以西三个地块绿化工程建设（二次）</t>
  </si>
  <si>
    <t>郧阳经济开发区管理委员会</t>
  </si>
  <si>
    <t>海发建设有限公司</t>
  </si>
  <si>
    <t>郧阳区移民后期扶持项目设计服务项目</t>
  </si>
  <si>
    <t>郧阳区移民局</t>
  </si>
  <si>
    <t>湖北恒基建设工程项目管理有限公司</t>
  </si>
  <si>
    <t>郧阳区移民后期扶持项目监理</t>
  </si>
  <si>
    <t>湖北秉恒工程咨询有限公司</t>
  </si>
  <si>
    <t>郧阳区谭山镇乌峪完全小学学生宿舍建设项目</t>
  </si>
  <si>
    <t>郧阳区谭山镇乌峪完全小学</t>
  </si>
  <si>
    <t>武汉市新阳建筑安装工程有限公司</t>
  </si>
  <si>
    <t>郧阳城区水系连通工程洞耳河生态河流治理工程</t>
  </si>
  <si>
    <t>郧阳区水系连通工程建设管理办公室</t>
  </si>
  <si>
    <t>大华建设项目管理有限公司</t>
  </si>
  <si>
    <t>清远市水利水电建筑工程有限公司</t>
  </si>
  <si>
    <t>郧阳汽车零部件基地（A、B、C、D区）建设项目工程勘察和施工图设计</t>
  </si>
  <si>
    <t>城北投资开发有限公司</t>
  </si>
  <si>
    <t>华睿诚项目管理有限公司</t>
  </si>
  <si>
    <t>武汉华阳宏创建筑设计有限公司</t>
  </si>
  <si>
    <t>十堰市郧阳区柳陂镇文化旅游扶贫村（龙韵村）一期绿化及美化项目</t>
  </si>
  <si>
    <t>郧阳区柳陂镇人民政府</t>
  </si>
  <si>
    <t>湖北祥隆市政工程有限公司</t>
  </si>
  <si>
    <t>十堰市郧阳区红岩背林场场部硬化、周转房及林场危房改造工程</t>
  </si>
  <si>
    <t>国营十堰市郧阳区红岩背林场</t>
  </si>
  <si>
    <t>湖北逸创工程咨询有限公司</t>
  </si>
  <si>
    <t>四川省蜀广建筑工程有限公司</t>
  </si>
  <si>
    <t>70000</t>
  </si>
  <si>
    <t>十堰市郧阳区精准扶贫饮水安全改造工程配电设施项目</t>
  </si>
  <si>
    <t>十堰市郧阳区水务局</t>
  </si>
  <si>
    <t>十堰巨能电力集团有限责任公司</t>
  </si>
  <si>
    <t>60000</t>
  </si>
  <si>
    <t>孤山水电站移民安置建设项目建筑规划设计项目（二次）</t>
  </si>
  <si>
    <t>十堰市郧阳区孤山水电站建设协调指挥部</t>
  </si>
  <si>
    <t>武汉轻工建筑设计有限公司</t>
  </si>
  <si>
    <t>郧阳区公安局监管场所智能监管系统采购项目</t>
  </si>
  <si>
    <t>郧县公安局</t>
  </si>
  <si>
    <t>湖北周全智能化系统工程有限公司</t>
  </si>
  <si>
    <t>十堰市郧阳区滨江尚都保障性住房项目工程监理</t>
  </si>
  <si>
    <t>十堰泽润棚户区改造投资有限公司</t>
  </si>
  <si>
    <t>湖北宜昌君逸工程咨询有限公司</t>
  </si>
  <si>
    <t>武汉市公路工程咨询监理公司</t>
  </si>
  <si>
    <t>郧阳区南化至罗堰公路加宽改造工程施工</t>
  </si>
  <si>
    <t>十堰市为民交通投资开发有限公司</t>
  </si>
  <si>
    <t>鼎正工程咨询股份有限公司</t>
  </si>
  <si>
    <t>四川中建建业工程有限责任公司</t>
  </si>
  <si>
    <t>注：如有异议或遗漏，请持相关凭据到我中心现场核对办理。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</si>
</sst>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Tahoma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Tahoma"/>
      <charset val="134"/>
    </font>
    <font>
      <b/>
      <sz val="14"/>
      <color theme="1"/>
      <name val="Tahoma"/>
      <charset val="134"/>
    </font>
    <font>
      <b/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7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0" borderId="0"/>
    <xf numFmtId="0" fontId="13" fillId="2" borderId="6" applyNumberFormat="0" applyAlignment="0" applyProtection="0">
      <alignment vertical="center"/>
    </xf>
    <xf numFmtId="0" fontId="9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>
      <alignment vertical="center"/>
    </xf>
    <xf numFmtId="0" fontId="9" fillId="0" borderId="0"/>
    <xf numFmtId="0" fontId="14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41" fontId="1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5" borderId="0" applyNumberFormat="0" applyBorder="0" applyAlignment="0" applyProtection="0">
      <alignment vertical="center"/>
    </xf>
    <xf numFmtId="0" fontId="9" fillId="0" borderId="0"/>
    <xf numFmtId="43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12" fillId="0" borderId="0"/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4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9" fillId="0" borderId="0"/>
    <xf numFmtId="0" fontId="14" fillId="13" borderId="0" applyNumberFormat="0" applyBorder="0" applyAlignment="0" applyProtection="0">
      <alignment vertical="center"/>
    </xf>
    <xf numFmtId="0" fontId="12" fillId="0" borderId="0"/>
    <xf numFmtId="0" fontId="16" fillId="14" borderId="0" applyNumberFormat="0" applyBorder="0" applyAlignment="0" applyProtection="0">
      <alignment vertical="center"/>
    </xf>
    <xf numFmtId="0" fontId="12" fillId="0" borderId="0"/>
    <xf numFmtId="0" fontId="28" fillId="0" borderId="12" applyNumberFormat="0" applyFill="0" applyAlignment="0" applyProtection="0">
      <alignment vertical="center"/>
    </xf>
    <xf numFmtId="0" fontId="9" fillId="0" borderId="0"/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/>
    <xf numFmtId="0" fontId="14" fillId="17" borderId="0" applyNumberFormat="0" applyBorder="0" applyAlignment="0" applyProtection="0">
      <alignment vertical="center"/>
    </xf>
    <xf numFmtId="0" fontId="12" fillId="0" borderId="0"/>
    <xf numFmtId="0" fontId="16" fillId="18" borderId="0" applyNumberFormat="0" applyBorder="0" applyAlignment="0" applyProtection="0">
      <alignment vertical="center"/>
    </xf>
    <xf numFmtId="0" fontId="12" fillId="0" borderId="0"/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2" fillId="0" borderId="0"/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27" borderId="0" applyNumberFormat="0" applyBorder="0" applyAlignment="0" applyProtection="0">
      <alignment vertical="center"/>
    </xf>
    <xf numFmtId="0" fontId="12" fillId="0" borderId="0"/>
    <xf numFmtId="0" fontId="14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/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/>
    <xf numFmtId="0" fontId="14" fillId="3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0" borderId="0"/>
    <xf numFmtId="0" fontId="16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12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09" applyFont="1" applyBorder="1" applyAlignment="1">
      <alignment vertical="center" wrapText="1"/>
    </xf>
    <xf numFmtId="0" fontId="4" fillId="0" borderId="1" xfId="109" applyFont="1" applyBorder="1" applyAlignment="1">
      <alignment horizontal="center" vertical="center" wrapText="1"/>
    </xf>
    <xf numFmtId="0" fontId="4" fillId="0" borderId="1" xfId="457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09" applyFont="1" applyFill="1" applyBorder="1" applyAlignment="1">
      <alignment vertical="center" wrapText="1"/>
    </xf>
    <xf numFmtId="0" fontId="4" fillId="0" borderId="1" xfId="109" applyFont="1" applyFill="1" applyBorder="1" applyAlignment="1">
      <alignment horizontal="center" vertical="center" wrapText="1"/>
    </xf>
    <xf numFmtId="0" fontId="4" fillId="0" borderId="1" xfId="45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09" applyFont="1" applyBorder="1" applyAlignment="1">
      <alignment horizontal="left" vertical="center" wrapText="1"/>
    </xf>
    <xf numFmtId="176" fontId="4" fillId="0" borderId="1" xfId="457" applyNumberFormat="1" applyFont="1" applyBorder="1" applyAlignment="1">
      <alignment horizontal="center" vertical="center" wrapText="1"/>
    </xf>
    <xf numFmtId="0" fontId="4" fillId="0" borderId="1" xfId="109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332" applyBorder="1" applyAlignment="1">
      <alignment horizontal="left"/>
    </xf>
    <xf numFmtId="0" fontId="10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225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1" xfId="229" applyBorder="1" applyAlignment="1">
      <alignment horizontal="left"/>
    </xf>
    <xf numFmtId="0" fontId="9" fillId="0" borderId="1" xfId="610" applyBorder="1" applyAlignment="1">
      <alignment horizontal="left"/>
    </xf>
    <xf numFmtId="0" fontId="9" fillId="0" borderId="1" xfId="612" applyBorder="1" applyAlignment="1">
      <alignment horizontal="left"/>
    </xf>
    <xf numFmtId="0" fontId="9" fillId="0" borderId="1" xfId="618" applyBorder="1" applyAlignment="1">
      <alignment horizontal="left"/>
    </xf>
    <xf numFmtId="0" fontId="9" fillId="0" borderId="1" xfId="642" applyBorder="1" applyAlignment="1">
      <alignment horizontal="left"/>
    </xf>
    <xf numFmtId="0" fontId="9" fillId="0" borderId="1" xfId="646" applyBorder="1" applyAlignment="1">
      <alignment horizontal="left"/>
    </xf>
    <xf numFmtId="0" fontId="9" fillId="0" borderId="1" xfId="613" applyBorder="1" applyAlignment="1">
      <alignment horizontal="left"/>
    </xf>
    <xf numFmtId="0" fontId="0" fillId="0" borderId="1" xfId="0" applyFill="1" applyBorder="1" applyAlignment="1">
      <alignment horizontal="center"/>
    </xf>
    <xf numFmtId="0" fontId="9" fillId="0" borderId="1" xfId="109" applyBorder="1" applyAlignment="1">
      <alignment horizontal="left"/>
    </xf>
    <xf numFmtId="0" fontId="9" fillId="0" borderId="1" xfId="125" applyBorder="1" applyAlignment="1">
      <alignment horizontal="left"/>
    </xf>
    <xf numFmtId="0" fontId="9" fillId="0" borderId="1" xfId="127" applyBorder="1" applyAlignment="1">
      <alignment horizontal="left"/>
    </xf>
    <xf numFmtId="0" fontId="9" fillId="0" borderId="1" xfId="110" applyBorder="1" applyAlignment="1">
      <alignment horizontal="left"/>
    </xf>
    <xf numFmtId="0" fontId="9" fillId="0" borderId="1" xfId="112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</cellXfs>
  <cellStyles count="747">
    <cellStyle name="常规" xfId="0" builtinId="0"/>
    <cellStyle name="货币[0]" xfId="1" builtinId="7"/>
    <cellStyle name="常规 47 5" xfId="2"/>
    <cellStyle name="输入" xfId="3" builtinId="20"/>
    <cellStyle name="常规 82 11" xfId="4"/>
    <cellStyle name="常规 39" xfId="5"/>
    <cellStyle name="常规 44" xfId="6"/>
    <cellStyle name="货币" xfId="7" builtinId="4"/>
    <cellStyle name="常规 2 2 4" xfId="8"/>
    <cellStyle name="20% - 强调文字颜色 3" xfId="9" builtinId="38"/>
    <cellStyle name="常规 91 2" xfId="10"/>
    <cellStyle name="常规 86 2" xfId="11"/>
    <cellStyle name="常规 10 3" xfId="12"/>
    <cellStyle name="常规 101" xfId="13"/>
    <cellStyle name="常规 2 26" xfId="14"/>
    <cellStyle name="常规 2 31" xfId="15"/>
    <cellStyle name="千位分隔[0]" xfId="16" builtinId="6"/>
    <cellStyle name="常规 56 12" xfId="17"/>
    <cellStyle name="常规 28 8" xfId="18"/>
    <cellStyle name="常规 33 8" xfId="19"/>
    <cellStyle name="常规 36 5" xfId="20"/>
    <cellStyle name="常规 109" xfId="21"/>
    <cellStyle name="40% - 强调文字颜色 3" xfId="22" builtinId="39"/>
    <cellStyle name="常规 26 2" xfId="23"/>
    <cellStyle name="常规 31 2" xfId="24"/>
    <cellStyle name="差" xfId="25" builtinId="27"/>
    <cellStyle name="常规 53 11" xfId="26"/>
    <cellStyle name="千位分隔" xfId="27" builtinId="3"/>
    <cellStyle name="60% - 强调文字颜色 3" xfId="28" builtinId="40"/>
    <cellStyle name="超链接" xfId="29" builtinId="8"/>
    <cellStyle name="常规 25 14" xfId="30"/>
    <cellStyle name="常规 30 14" xfId="31"/>
    <cellStyle name="百分比" xfId="32" builtinId="5"/>
    <cellStyle name="已访问的超链接" xfId="33" builtinId="9"/>
    <cellStyle name="注释" xfId="34" builtinId="10"/>
    <cellStyle name="常规 6" xfId="35"/>
    <cellStyle name="60% - 强调文字颜色 2" xfId="36" builtinId="36"/>
    <cellStyle name="标题 4" xfId="37" builtinId="19"/>
    <cellStyle name="常规 26 16" xfId="38"/>
    <cellStyle name="常规 26 21" xfId="39"/>
    <cellStyle name="常规 31 16" xfId="40"/>
    <cellStyle name="常规 31 21" xfId="41"/>
    <cellStyle name="警告文本" xfId="42" builtinId="11"/>
    <cellStyle name="常规 5 2" xfId="43"/>
    <cellStyle name="标题" xfId="44" builtinId="15"/>
    <cellStyle name="常规 82 5" xfId="45"/>
    <cellStyle name="解释性文本" xfId="46" builtinId="53"/>
    <cellStyle name="标题 1" xfId="47" builtinId="16"/>
    <cellStyle name="常规 26 13" xfId="48"/>
    <cellStyle name="常规 31 13" xfId="49"/>
    <cellStyle name="标题 2" xfId="50" builtinId="17"/>
    <cellStyle name="常规 26 14" xfId="51"/>
    <cellStyle name="常规 31 14" xfId="52"/>
    <cellStyle name="60% - 强调文字颜色 1" xfId="53" builtinId="32"/>
    <cellStyle name="标题 3" xfId="54" builtinId="18"/>
    <cellStyle name="常规 26 15" xfId="55"/>
    <cellStyle name="常规 26 20" xfId="56"/>
    <cellStyle name="常规 31 15" xfId="57"/>
    <cellStyle name="常规 31 20" xfId="58"/>
    <cellStyle name="60% - 强调文字颜色 4" xfId="59" builtinId="44"/>
    <cellStyle name="输出" xfId="60" builtinId="21"/>
    <cellStyle name="常规 90" xfId="61"/>
    <cellStyle name="常规 85" xfId="62"/>
    <cellStyle name="常规 26" xfId="63"/>
    <cellStyle name="常规 31" xfId="64"/>
    <cellStyle name="计算" xfId="65" builtinId="22"/>
    <cellStyle name="检查单元格" xfId="66" builtinId="23"/>
    <cellStyle name="常规 89 4" xfId="67"/>
    <cellStyle name="20% - 强调文字颜色 6" xfId="68" builtinId="50"/>
    <cellStyle name="常规 8 3" xfId="69"/>
    <cellStyle name="强调文字颜色 2" xfId="70" builtinId="33"/>
    <cellStyle name="常规 2 2 2 5" xfId="71"/>
    <cellStyle name="链接单元格" xfId="72" builtinId="24"/>
    <cellStyle name="常规 36 15" xfId="73"/>
    <cellStyle name="汇总" xfId="74" builtinId="25"/>
    <cellStyle name="好" xfId="75" builtinId="26"/>
    <cellStyle name="适中" xfId="76" builtinId="28"/>
    <cellStyle name="常规 87 13" xfId="77"/>
    <cellStyle name="20% - 强调文字颜色 5" xfId="78" builtinId="46"/>
    <cellStyle name="常规 8 2" xfId="79"/>
    <cellStyle name="强调文字颜色 1" xfId="80" builtinId="29"/>
    <cellStyle name="常规 2 2 2 4" xfId="81"/>
    <cellStyle name="20% - 强调文字颜色 1" xfId="82" builtinId="30"/>
    <cellStyle name="40% - 强调文字颜色 1" xfId="83" builtinId="31"/>
    <cellStyle name="20% - 强调文字颜色 2" xfId="84" builtinId="34"/>
    <cellStyle name="40% - 强调文字颜色 2" xfId="85" builtinId="35"/>
    <cellStyle name="强调文字颜色 3" xfId="86" builtinId="37"/>
    <cellStyle name="常规 2 2 2 6" xfId="87"/>
    <cellStyle name="强调文字颜色 4" xfId="88" builtinId="41"/>
    <cellStyle name="常规 2 2 2 7" xfId="89"/>
    <cellStyle name="20% - 强调文字颜色 4" xfId="90" builtinId="42"/>
    <cellStyle name="40% - 强调文字颜色 4" xfId="91" builtinId="43"/>
    <cellStyle name="常规 26 3" xfId="92"/>
    <cellStyle name="常规 31 3" xfId="93"/>
    <cellStyle name="强调文字颜色 5" xfId="94" builtinId="45"/>
    <cellStyle name="常规 2 2 2 8" xfId="95"/>
    <cellStyle name="40% - 强调文字颜色 5" xfId="96" builtinId="47"/>
    <cellStyle name="常规 26 4" xfId="97"/>
    <cellStyle name="常规 31 4" xfId="98"/>
    <cellStyle name="常规 53 2" xfId="99"/>
    <cellStyle name="60% - 强调文字颜色 5" xfId="100" builtinId="48"/>
    <cellStyle name="强调文字颜色 6" xfId="101" builtinId="49"/>
    <cellStyle name="常规 2 2 2 9" xfId="102"/>
    <cellStyle name="40% - 强调文字颜色 6" xfId="103" builtinId="51"/>
    <cellStyle name="常规 26 5" xfId="104"/>
    <cellStyle name="常规 31 5" xfId="105"/>
    <cellStyle name="常规 53 3" xfId="106"/>
    <cellStyle name="60% - 强调文字颜色 6" xfId="107" builtinId="52"/>
    <cellStyle name="常规 102" xfId="108"/>
    <cellStyle name="常规 104" xfId="109"/>
    <cellStyle name="常规 107" xfId="110"/>
    <cellStyle name="常规 36 3" xfId="111"/>
    <cellStyle name="常规 108" xfId="112"/>
    <cellStyle name="常规 36 4" xfId="113"/>
    <cellStyle name="常规 101 2" xfId="114"/>
    <cellStyle name="常规 53 12" xfId="115"/>
    <cellStyle name="常规 100 2" xfId="116"/>
    <cellStyle name="常规 16 2" xfId="117"/>
    <cellStyle name="常规 21 2" xfId="118"/>
    <cellStyle name="常规 10" xfId="119"/>
    <cellStyle name="常规 26 25" xfId="120"/>
    <cellStyle name="常规 10 2" xfId="121"/>
    <cellStyle name="常规 100" xfId="122"/>
    <cellStyle name="常规 102 2" xfId="123"/>
    <cellStyle name="常规 103" xfId="124"/>
    <cellStyle name="常规 105" xfId="125"/>
    <cellStyle name="常规 110" xfId="126"/>
    <cellStyle name="常规 106" xfId="127"/>
    <cellStyle name="常规 36 2" xfId="128"/>
    <cellStyle name="常规 11" xfId="129"/>
    <cellStyle name="常规 11 2" xfId="130"/>
    <cellStyle name="常规 92 2" xfId="131"/>
    <cellStyle name="常规 87 2" xfId="132"/>
    <cellStyle name="常规 11 3" xfId="133"/>
    <cellStyle name="常规 12" xfId="134"/>
    <cellStyle name="常规 12 2" xfId="135"/>
    <cellStyle name="常规 13" xfId="136"/>
    <cellStyle name="常规 13 2" xfId="137"/>
    <cellStyle name="常规 14" xfId="138"/>
    <cellStyle name="常规 14 2" xfId="139"/>
    <cellStyle name="常规 95 2" xfId="140"/>
    <cellStyle name="常规 14 3" xfId="141"/>
    <cellStyle name="常规 15" xfId="142"/>
    <cellStyle name="常规 20" xfId="143"/>
    <cellStyle name="常规 15 2" xfId="144"/>
    <cellStyle name="常规 20 2" xfId="145"/>
    <cellStyle name="常规 16" xfId="146"/>
    <cellStyle name="常规 21" xfId="147"/>
    <cellStyle name="常规 17" xfId="148"/>
    <cellStyle name="常规 22" xfId="149"/>
    <cellStyle name="常规 17 2" xfId="150"/>
    <cellStyle name="常规 22 2" xfId="151"/>
    <cellStyle name="常规 18" xfId="152"/>
    <cellStyle name="常规 23" xfId="153"/>
    <cellStyle name="常规 18 2" xfId="154"/>
    <cellStyle name="常规 23 2" xfId="155"/>
    <cellStyle name="常规 19" xfId="156"/>
    <cellStyle name="常规 24" xfId="157"/>
    <cellStyle name="常规 46 19" xfId="158"/>
    <cellStyle name="常规 46 24" xfId="159"/>
    <cellStyle name="常规 19 2" xfId="160"/>
    <cellStyle name="常规 24 2" xfId="161"/>
    <cellStyle name="常规 2" xfId="162"/>
    <cellStyle name="常规 27 9" xfId="163"/>
    <cellStyle name="常规 2 10" xfId="164"/>
    <cellStyle name="常规 2 11" xfId="165"/>
    <cellStyle name="常规 2 12" xfId="166"/>
    <cellStyle name="常规 2 13" xfId="167"/>
    <cellStyle name="常规 2 14" xfId="168"/>
    <cellStyle name="常规 28 2" xfId="169"/>
    <cellStyle name="常规 33 2" xfId="170"/>
    <cellStyle name="常规 2 15" xfId="171"/>
    <cellStyle name="常规 2 20" xfId="172"/>
    <cellStyle name="常规 28 3" xfId="173"/>
    <cellStyle name="常规 33 3" xfId="174"/>
    <cellStyle name="常规 2 16" xfId="175"/>
    <cellStyle name="常规 2 21" xfId="176"/>
    <cellStyle name="常规 28 4" xfId="177"/>
    <cellStyle name="常规 33 4" xfId="178"/>
    <cellStyle name="常规 2 17" xfId="179"/>
    <cellStyle name="常规 2 22" xfId="180"/>
    <cellStyle name="常规 28 5" xfId="181"/>
    <cellStyle name="常规 33 5" xfId="182"/>
    <cellStyle name="常规 2 18" xfId="183"/>
    <cellStyle name="常规 2 23" xfId="184"/>
    <cellStyle name="常规 56 10" xfId="185"/>
    <cellStyle name="常规 28 6" xfId="186"/>
    <cellStyle name="常规 33 6" xfId="187"/>
    <cellStyle name="常规 2 19" xfId="188"/>
    <cellStyle name="常规 2 24" xfId="189"/>
    <cellStyle name="常规 2 46" xfId="190"/>
    <cellStyle name="常规 2 51" xfId="191"/>
    <cellStyle name="常规 47 10" xfId="192"/>
    <cellStyle name="常规 2 2" xfId="193"/>
    <cellStyle name="常规 2 2 10" xfId="194"/>
    <cellStyle name="常规 2 2 11" xfId="195"/>
    <cellStyle name="常规 2 2 12" xfId="196"/>
    <cellStyle name="常规 2 2 13" xfId="197"/>
    <cellStyle name="常规 2 2 14" xfId="198"/>
    <cellStyle name="常规 2 2 15" xfId="199"/>
    <cellStyle name="常规 37" xfId="200"/>
    <cellStyle name="常规 42" xfId="201"/>
    <cellStyle name="常规 2 2 2" xfId="202"/>
    <cellStyle name="常规 24 5" xfId="203"/>
    <cellStyle name="常规 2 2 2 10" xfId="204"/>
    <cellStyle name="常规 24 6" xfId="205"/>
    <cellStyle name="常规 2 2 2 11" xfId="206"/>
    <cellStyle name="常规 24 7" xfId="207"/>
    <cellStyle name="常规 2 2 2 12" xfId="208"/>
    <cellStyle name="常规 24 8" xfId="209"/>
    <cellStyle name="常规 2 2 2 13" xfId="210"/>
    <cellStyle name="常规 24 9" xfId="211"/>
    <cellStyle name="常规 2 2 2 14" xfId="212"/>
    <cellStyle name="常规 2 2 2 2" xfId="213"/>
    <cellStyle name="常规 2 2 2 3" xfId="214"/>
    <cellStyle name="常规 82 10" xfId="215"/>
    <cellStyle name="常规 38" xfId="216"/>
    <cellStyle name="常规 43" xfId="217"/>
    <cellStyle name="常规 2 2 3" xfId="218"/>
    <cellStyle name="常规 82 12" xfId="219"/>
    <cellStyle name="常规 45" xfId="220"/>
    <cellStyle name="常规 50" xfId="221"/>
    <cellStyle name="常规 2 2 5" xfId="222"/>
    <cellStyle name="常规 82 13" xfId="223"/>
    <cellStyle name="常规 46" xfId="224"/>
    <cellStyle name="常规 51" xfId="225"/>
    <cellStyle name="常规 2 2 6" xfId="226"/>
    <cellStyle name="常规 82 14" xfId="227"/>
    <cellStyle name="常规 47" xfId="228"/>
    <cellStyle name="常规 52" xfId="229"/>
    <cellStyle name="常规 2 2 7" xfId="230"/>
    <cellStyle name="常规 82 15" xfId="231"/>
    <cellStyle name="常规 48" xfId="232"/>
    <cellStyle name="常规 53" xfId="233"/>
    <cellStyle name="常规 2 2 8" xfId="234"/>
    <cellStyle name="常规 82 16" xfId="235"/>
    <cellStyle name="常规 49" xfId="236"/>
    <cellStyle name="常规 54" xfId="237"/>
    <cellStyle name="常规 2 2 9" xfId="238"/>
    <cellStyle name="常规 56 11" xfId="239"/>
    <cellStyle name="常规 28 7" xfId="240"/>
    <cellStyle name="常规 33 7" xfId="241"/>
    <cellStyle name="常规 2 25" xfId="242"/>
    <cellStyle name="常规 2 30" xfId="243"/>
    <cellStyle name="常规 56 13" xfId="244"/>
    <cellStyle name="常规 28 9" xfId="245"/>
    <cellStyle name="常规 33 9" xfId="246"/>
    <cellStyle name="常规 2 27" xfId="247"/>
    <cellStyle name="常规 2 32" xfId="248"/>
    <cellStyle name="常规 2 28" xfId="249"/>
    <cellStyle name="常规 2 33" xfId="250"/>
    <cellStyle name="常规 2 29" xfId="251"/>
    <cellStyle name="常规 2 34" xfId="252"/>
    <cellStyle name="常规 2 47" xfId="253"/>
    <cellStyle name="常规 2 52" xfId="254"/>
    <cellStyle name="常规 47 11" xfId="255"/>
    <cellStyle name="常规 2 3" xfId="256"/>
    <cellStyle name="常规 2 3 2" xfId="257"/>
    <cellStyle name="常规 2 35" xfId="258"/>
    <cellStyle name="常规 2 40" xfId="259"/>
    <cellStyle name="常规 2 36" xfId="260"/>
    <cellStyle name="常规 2 41" xfId="261"/>
    <cellStyle name="常规 2 37" xfId="262"/>
    <cellStyle name="常规 2 42" xfId="263"/>
    <cellStyle name="常规 74 2" xfId="264"/>
    <cellStyle name="常规 69 2" xfId="265"/>
    <cellStyle name="常规 2 38" xfId="266"/>
    <cellStyle name="常规 2 43" xfId="267"/>
    <cellStyle name="常规 2 39" xfId="268"/>
    <cellStyle name="常规 2 44" xfId="269"/>
    <cellStyle name="常规 2 48" xfId="270"/>
    <cellStyle name="常规 2 53" xfId="271"/>
    <cellStyle name="常规 47 12" xfId="272"/>
    <cellStyle name="常规 2 4" xfId="273"/>
    <cellStyle name="常规 2 45" xfId="274"/>
    <cellStyle name="常规 2 50" xfId="275"/>
    <cellStyle name="常规 2 49" xfId="276"/>
    <cellStyle name="常规 2 54" xfId="277"/>
    <cellStyle name="常规 47 13" xfId="278"/>
    <cellStyle name="常规 2 5" xfId="279"/>
    <cellStyle name="常规 2 55" xfId="280"/>
    <cellStyle name="常规 2 60" xfId="281"/>
    <cellStyle name="常规 47 14" xfId="282"/>
    <cellStyle name="常规 2 6" xfId="283"/>
    <cellStyle name="常规 2 56" xfId="284"/>
    <cellStyle name="常规 2 61" xfId="285"/>
    <cellStyle name="常规 47 15" xfId="286"/>
    <cellStyle name="常规 47 20" xfId="287"/>
    <cellStyle name="常规 2 7" xfId="288"/>
    <cellStyle name="常规 2 57" xfId="289"/>
    <cellStyle name="常规 47 16" xfId="290"/>
    <cellStyle name="常规 47 21" xfId="291"/>
    <cellStyle name="常规 2 8" xfId="292"/>
    <cellStyle name="常规 2 58" xfId="293"/>
    <cellStyle name="常规 47 17" xfId="294"/>
    <cellStyle name="常规 47 22" xfId="295"/>
    <cellStyle name="常规 2 9" xfId="296"/>
    <cellStyle name="常规 2 59" xfId="297"/>
    <cellStyle name="常规 47 18" xfId="298"/>
    <cellStyle name="常规 47 23" xfId="299"/>
    <cellStyle name="常规 24 10" xfId="300"/>
    <cellStyle name="常规 25 4" xfId="301"/>
    <cellStyle name="常规 30 4" xfId="302"/>
    <cellStyle name="常规 24 11" xfId="303"/>
    <cellStyle name="常规 25 5" xfId="304"/>
    <cellStyle name="常规 30 5" xfId="305"/>
    <cellStyle name="常规 24 12" xfId="306"/>
    <cellStyle name="常规 25 6" xfId="307"/>
    <cellStyle name="常规 30 6" xfId="308"/>
    <cellStyle name="常规 24 13" xfId="309"/>
    <cellStyle name="常规 25 7" xfId="310"/>
    <cellStyle name="常规 30 7" xfId="311"/>
    <cellStyle name="常规 24 14" xfId="312"/>
    <cellStyle name="常规 25 8" xfId="313"/>
    <cellStyle name="常规 30 8" xfId="314"/>
    <cellStyle name="常规 24 15" xfId="315"/>
    <cellStyle name="常规 24 20" xfId="316"/>
    <cellStyle name="常规 25 9" xfId="317"/>
    <cellStyle name="常规 30 9" xfId="318"/>
    <cellStyle name="常规 24 16" xfId="319"/>
    <cellStyle name="常规 24 21" xfId="320"/>
    <cellStyle name="常规 24 17" xfId="321"/>
    <cellStyle name="常规 24 22" xfId="322"/>
    <cellStyle name="常规 24 18" xfId="323"/>
    <cellStyle name="常规 24 23" xfId="324"/>
    <cellStyle name="常规 24 19" xfId="325"/>
    <cellStyle name="常规 24 24" xfId="326"/>
    <cellStyle name="常规 24 25" xfId="327"/>
    <cellStyle name="常规 46 25" xfId="328"/>
    <cellStyle name="常规 24 3" xfId="329"/>
    <cellStyle name="常规 24 4" xfId="330"/>
    <cellStyle name="常规 25" xfId="331"/>
    <cellStyle name="常规 30" xfId="332"/>
    <cellStyle name="常规 25 10" xfId="333"/>
    <cellStyle name="常规 30 10" xfId="334"/>
    <cellStyle name="常规 25 11" xfId="335"/>
    <cellStyle name="常规 30 11" xfId="336"/>
    <cellStyle name="常规 25 12" xfId="337"/>
    <cellStyle name="常规 30 12" xfId="338"/>
    <cellStyle name="常规 25 13" xfId="339"/>
    <cellStyle name="常规 30 13" xfId="340"/>
    <cellStyle name="常规 25 15" xfId="341"/>
    <cellStyle name="常规 25 20" xfId="342"/>
    <cellStyle name="常规 30 15" xfId="343"/>
    <cellStyle name="常规 30 20" xfId="344"/>
    <cellStyle name="常规 25 16" xfId="345"/>
    <cellStyle name="常规 25 21" xfId="346"/>
    <cellStyle name="常规 30 16" xfId="347"/>
    <cellStyle name="常规 30 21" xfId="348"/>
    <cellStyle name="常规 25 17" xfId="349"/>
    <cellStyle name="常规 25 22" xfId="350"/>
    <cellStyle name="常规 30 17" xfId="351"/>
    <cellStyle name="常规 30 22" xfId="352"/>
    <cellStyle name="常规 25 18" xfId="353"/>
    <cellStyle name="常规 25 23" xfId="354"/>
    <cellStyle name="常规 30 18" xfId="355"/>
    <cellStyle name="常规 30 23" xfId="356"/>
    <cellStyle name="常规 25 19" xfId="357"/>
    <cellStyle name="常规 25 24" xfId="358"/>
    <cellStyle name="常规 30 19" xfId="359"/>
    <cellStyle name="常规 30 24" xfId="360"/>
    <cellStyle name="常规 25 2" xfId="361"/>
    <cellStyle name="常规 30 2" xfId="362"/>
    <cellStyle name="常规 25 25" xfId="363"/>
    <cellStyle name="常规 25 3" xfId="364"/>
    <cellStyle name="常规 30 3" xfId="365"/>
    <cellStyle name="常规 26 10" xfId="366"/>
    <cellStyle name="常规 31 10" xfId="367"/>
    <cellStyle name="常规 26 11" xfId="368"/>
    <cellStyle name="常规 31 11" xfId="369"/>
    <cellStyle name="常规 26 12" xfId="370"/>
    <cellStyle name="常规 31 12" xfId="371"/>
    <cellStyle name="常规 26 17" xfId="372"/>
    <cellStyle name="常规 26 22" xfId="373"/>
    <cellStyle name="常规 31 17" xfId="374"/>
    <cellStyle name="常规 31 22" xfId="375"/>
    <cellStyle name="常规 26 18" xfId="376"/>
    <cellStyle name="常规 26 23" xfId="377"/>
    <cellStyle name="常规 31 18" xfId="378"/>
    <cellStyle name="常规 31 23" xfId="379"/>
    <cellStyle name="常规 26 19" xfId="380"/>
    <cellStyle name="常规 26 24" xfId="381"/>
    <cellStyle name="常规 31 19" xfId="382"/>
    <cellStyle name="常规 31 24" xfId="383"/>
    <cellStyle name="常规 26 6" xfId="384"/>
    <cellStyle name="常规 31 6" xfId="385"/>
    <cellStyle name="常规 26 7" xfId="386"/>
    <cellStyle name="常规 31 7" xfId="387"/>
    <cellStyle name="常规 87 10" xfId="388"/>
    <cellStyle name="常规 26 8" xfId="389"/>
    <cellStyle name="常规 31 8" xfId="390"/>
    <cellStyle name="常规 87 11" xfId="391"/>
    <cellStyle name="常规 26 9" xfId="392"/>
    <cellStyle name="常规 31 9" xfId="393"/>
    <cellStyle name="常规 27" xfId="394"/>
    <cellStyle name="常规 32" xfId="395"/>
    <cellStyle name="常规 60 4" xfId="396"/>
    <cellStyle name="常规 55 4" xfId="397"/>
    <cellStyle name="常规 27 10" xfId="398"/>
    <cellStyle name="常规 60 5" xfId="399"/>
    <cellStyle name="常规 55 5" xfId="400"/>
    <cellStyle name="常规 27 11" xfId="401"/>
    <cellStyle name="常规 60 6" xfId="402"/>
    <cellStyle name="常规 55 6" xfId="403"/>
    <cellStyle name="常规 27 12" xfId="404"/>
    <cellStyle name="常规 60 7" xfId="405"/>
    <cellStyle name="常规 55 7" xfId="406"/>
    <cellStyle name="常规 27 13" xfId="407"/>
    <cellStyle name="常规 60 8" xfId="408"/>
    <cellStyle name="常规 55 8" xfId="409"/>
    <cellStyle name="常规 27 14" xfId="410"/>
    <cellStyle name="常规 60 9" xfId="411"/>
    <cellStyle name="常规 55 9" xfId="412"/>
    <cellStyle name="常规 27 15" xfId="413"/>
    <cellStyle name="常规 27 20" xfId="414"/>
    <cellStyle name="常规 27 16" xfId="415"/>
    <cellStyle name="常规 27 21" xfId="416"/>
    <cellStyle name="常规 27 17" xfId="417"/>
    <cellStyle name="常规 27 22" xfId="418"/>
    <cellStyle name="常规 27 18" xfId="419"/>
    <cellStyle name="常规 27 23" xfId="420"/>
    <cellStyle name="常规 27 19" xfId="421"/>
    <cellStyle name="常规 27 24" xfId="422"/>
    <cellStyle name="常规 27 2" xfId="423"/>
    <cellStyle name="常规 27 3" xfId="424"/>
    <cellStyle name="常规 27 4" xfId="425"/>
    <cellStyle name="常规 27 5" xfId="426"/>
    <cellStyle name="常规 27 6" xfId="427"/>
    <cellStyle name="常规 27 7" xfId="428"/>
    <cellStyle name="常规 27 8" xfId="429"/>
    <cellStyle name="常规 62 2" xfId="430"/>
    <cellStyle name="常规 57 2" xfId="431"/>
    <cellStyle name="常规 28" xfId="432"/>
    <cellStyle name="常规 33" xfId="433"/>
    <cellStyle name="常规 28 10" xfId="434"/>
    <cellStyle name="常规 33 10" xfId="435"/>
    <cellStyle name="常规 28 11" xfId="436"/>
    <cellStyle name="常规 33 11" xfId="437"/>
    <cellStyle name="常规 28 12" xfId="438"/>
    <cellStyle name="常规 33 12" xfId="439"/>
    <cellStyle name="常规 28 13" xfId="440"/>
    <cellStyle name="常规 33 13" xfId="441"/>
    <cellStyle name="常规 28 14" xfId="442"/>
    <cellStyle name="常规 33 14" xfId="443"/>
    <cellStyle name="常规 28 15" xfId="444"/>
    <cellStyle name="常规 28 20" xfId="445"/>
    <cellStyle name="常规 33 15" xfId="446"/>
    <cellStyle name="常规 28 16" xfId="447"/>
    <cellStyle name="常规 28 21" xfId="448"/>
    <cellStyle name="常规 33 16" xfId="449"/>
    <cellStyle name="常规 28 17" xfId="450"/>
    <cellStyle name="常规 28 22" xfId="451"/>
    <cellStyle name="常规 28 18" xfId="452"/>
    <cellStyle name="常规 28 23" xfId="453"/>
    <cellStyle name="常规 28 19" xfId="454"/>
    <cellStyle name="常规 28 24" xfId="455"/>
    <cellStyle name="常规 29" xfId="456"/>
    <cellStyle name="常规 34" xfId="457"/>
    <cellStyle name="常规 29 10" xfId="458"/>
    <cellStyle name="常规 3 2" xfId="459"/>
    <cellStyle name="常规 29 11" xfId="460"/>
    <cellStyle name="常规 29 12" xfId="461"/>
    <cellStyle name="常规 29 13" xfId="462"/>
    <cellStyle name="常规 29 14" xfId="463"/>
    <cellStyle name="常规 29 15" xfId="464"/>
    <cellStyle name="常规 29 20" xfId="465"/>
    <cellStyle name="常规 29 16" xfId="466"/>
    <cellStyle name="常规 29 21" xfId="467"/>
    <cellStyle name="常规 29 17" xfId="468"/>
    <cellStyle name="常规 29 22" xfId="469"/>
    <cellStyle name="常规 29 18" xfId="470"/>
    <cellStyle name="常规 29 23" xfId="471"/>
    <cellStyle name="常规 29 19" xfId="472"/>
    <cellStyle name="常规 29 24" xfId="473"/>
    <cellStyle name="常规 47 19" xfId="474"/>
    <cellStyle name="常规 47 24" xfId="475"/>
    <cellStyle name="常规 29 2" xfId="476"/>
    <cellStyle name="常规 34 2" xfId="477"/>
    <cellStyle name="常规 47 25" xfId="478"/>
    <cellStyle name="常规 29 3" xfId="479"/>
    <cellStyle name="常规 34 3" xfId="480"/>
    <cellStyle name="常规 29 4" xfId="481"/>
    <cellStyle name="常规 29 5" xfId="482"/>
    <cellStyle name="常规 29 6" xfId="483"/>
    <cellStyle name="常规 29 7" xfId="484"/>
    <cellStyle name="常规 29 8" xfId="485"/>
    <cellStyle name="常规 29 9" xfId="486"/>
    <cellStyle name="常规 3" xfId="487"/>
    <cellStyle name="常规 35" xfId="488"/>
    <cellStyle name="常规 40" xfId="489"/>
    <cellStyle name="常规 35 2" xfId="490"/>
    <cellStyle name="常规 36" xfId="491"/>
    <cellStyle name="常规 41" xfId="492"/>
    <cellStyle name="常规 36 10" xfId="493"/>
    <cellStyle name="常规 36 11" xfId="494"/>
    <cellStyle name="常规 36 12" xfId="495"/>
    <cellStyle name="常规 36 13" xfId="496"/>
    <cellStyle name="常规 36 14" xfId="497"/>
    <cellStyle name="常规 36 16" xfId="498"/>
    <cellStyle name="常规 36 6" xfId="499"/>
    <cellStyle name="常规 36 7" xfId="500"/>
    <cellStyle name="常规 88 10" xfId="501"/>
    <cellStyle name="常规 36 8" xfId="502"/>
    <cellStyle name="常规 88 11" xfId="503"/>
    <cellStyle name="常规 36 9" xfId="504"/>
    <cellStyle name="常规 4" xfId="505"/>
    <cellStyle name="常规 4 2" xfId="506"/>
    <cellStyle name="常规 46 10" xfId="507"/>
    <cellStyle name="常规 46 11" xfId="508"/>
    <cellStyle name="常规 46 12" xfId="509"/>
    <cellStyle name="常规 46 13" xfId="510"/>
    <cellStyle name="常规 46 14" xfId="511"/>
    <cellStyle name="常规 46 15" xfId="512"/>
    <cellStyle name="常规 46 20" xfId="513"/>
    <cellStyle name="常规 46 16" xfId="514"/>
    <cellStyle name="常规 46 21" xfId="515"/>
    <cellStyle name="常规 46 17" xfId="516"/>
    <cellStyle name="常规 46 22" xfId="517"/>
    <cellStyle name="常规 46 18" xfId="518"/>
    <cellStyle name="常规 46 23" xfId="519"/>
    <cellStyle name="常规 46 2" xfId="520"/>
    <cellStyle name="常规 51 2" xfId="521"/>
    <cellStyle name="常规 46 3" xfId="522"/>
    <cellStyle name="常规 46 4" xfId="523"/>
    <cellStyle name="常规 46 5" xfId="524"/>
    <cellStyle name="常规 46 6" xfId="525"/>
    <cellStyle name="常规 46 7" xfId="526"/>
    <cellStyle name="常规 89 10" xfId="527"/>
    <cellStyle name="常规 46 8" xfId="528"/>
    <cellStyle name="常规 89 11" xfId="529"/>
    <cellStyle name="常规 46 9" xfId="530"/>
    <cellStyle name="常规 47 2" xfId="531"/>
    <cellStyle name="常规 52 2" xfId="532"/>
    <cellStyle name="常规 47 3" xfId="533"/>
    <cellStyle name="常规 47 4" xfId="534"/>
    <cellStyle name="常规 47 6" xfId="535"/>
    <cellStyle name="常规 76 10" xfId="536"/>
    <cellStyle name="常规 47 7" xfId="537"/>
    <cellStyle name="常规 76 11" xfId="538"/>
    <cellStyle name="常规 47 8" xfId="539"/>
    <cellStyle name="常规 76 12" xfId="540"/>
    <cellStyle name="常规 47 9" xfId="541"/>
    <cellStyle name="常规 5" xfId="542"/>
    <cellStyle name="常规 5 3" xfId="543"/>
    <cellStyle name="常规 53 10" xfId="544"/>
    <cellStyle name="常规 53 13" xfId="545"/>
    <cellStyle name="常规 53 14" xfId="546"/>
    <cellStyle name="常规 53 15" xfId="547"/>
    <cellStyle name="常规 53 16" xfId="548"/>
    <cellStyle name="常规 53 4" xfId="549"/>
    <cellStyle name="常规 53 5" xfId="550"/>
    <cellStyle name="常规 53 6" xfId="551"/>
    <cellStyle name="常规 53 7" xfId="552"/>
    <cellStyle name="常规 53 8" xfId="553"/>
    <cellStyle name="常规 53 9" xfId="554"/>
    <cellStyle name="常规 89 5" xfId="555"/>
    <cellStyle name="常规 54 10" xfId="556"/>
    <cellStyle name="常规 89 6" xfId="557"/>
    <cellStyle name="常规 54 11" xfId="558"/>
    <cellStyle name="常规 89 7" xfId="559"/>
    <cellStyle name="常规 54 12" xfId="560"/>
    <cellStyle name="常规 89 8" xfId="561"/>
    <cellStyle name="常规 54 13" xfId="562"/>
    <cellStyle name="常规 89 9" xfId="563"/>
    <cellStyle name="常规 54 14" xfId="564"/>
    <cellStyle name="常规 54 15" xfId="565"/>
    <cellStyle name="常规 54 16" xfId="566"/>
    <cellStyle name="常规 54 2" xfId="567"/>
    <cellStyle name="常规 54 3" xfId="568"/>
    <cellStyle name="常规 54 4" xfId="569"/>
    <cellStyle name="常规 54 5" xfId="570"/>
    <cellStyle name="常规 54 6" xfId="571"/>
    <cellStyle name="常规 54 7" xfId="572"/>
    <cellStyle name="常规 54 8" xfId="573"/>
    <cellStyle name="常规 54 9" xfId="574"/>
    <cellStyle name="常规 60" xfId="575"/>
    <cellStyle name="常规 55" xfId="576"/>
    <cellStyle name="常规 60 10" xfId="577"/>
    <cellStyle name="常规 55 10" xfId="578"/>
    <cellStyle name="常规 60 11" xfId="579"/>
    <cellStyle name="常规 55 11" xfId="580"/>
    <cellStyle name="常规 60 12" xfId="581"/>
    <cellStyle name="常规 55 12" xfId="582"/>
    <cellStyle name="常规 60 13" xfId="583"/>
    <cellStyle name="常规 55 13" xfId="584"/>
    <cellStyle name="常规 60 14" xfId="585"/>
    <cellStyle name="常规 55 14" xfId="586"/>
    <cellStyle name="常规 60 15" xfId="587"/>
    <cellStyle name="常规 55 15" xfId="588"/>
    <cellStyle name="常规 60 16" xfId="589"/>
    <cellStyle name="常规 55 16" xfId="590"/>
    <cellStyle name="常规 60 2" xfId="591"/>
    <cellStyle name="常规 55 2" xfId="592"/>
    <cellStyle name="常规 60 3" xfId="593"/>
    <cellStyle name="常规 55 3" xfId="594"/>
    <cellStyle name="常规 61" xfId="595"/>
    <cellStyle name="常规 56" xfId="596"/>
    <cellStyle name="常规 56 14" xfId="597"/>
    <cellStyle name="常规 56 15" xfId="598"/>
    <cellStyle name="常规 56 16" xfId="599"/>
    <cellStyle name="常规 61 2" xfId="600"/>
    <cellStyle name="常规 56 2" xfId="601"/>
    <cellStyle name="常规 56 3" xfId="602"/>
    <cellStyle name="常规 56 4" xfId="603"/>
    <cellStyle name="常规 56 5" xfId="604"/>
    <cellStyle name="常规 56 6" xfId="605"/>
    <cellStyle name="常规 56 7" xfId="606"/>
    <cellStyle name="常规 56 8" xfId="607"/>
    <cellStyle name="常规 56 9" xfId="608"/>
    <cellStyle name="常规 62" xfId="609"/>
    <cellStyle name="常规 57" xfId="610"/>
    <cellStyle name="常规 63" xfId="611"/>
    <cellStyle name="常规 58" xfId="612"/>
    <cellStyle name="常规 83" xfId="613"/>
    <cellStyle name="常规 78" xfId="614"/>
    <cellStyle name="常规 63 2" xfId="615"/>
    <cellStyle name="常规 58 2" xfId="616"/>
    <cellStyle name="常规 64" xfId="617"/>
    <cellStyle name="常规 59" xfId="618"/>
    <cellStyle name="常规 64 2" xfId="619"/>
    <cellStyle name="常规 59 2" xfId="620"/>
    <cellStyle name="常规 6 2" xfId="621"/>
    <cellStyle name="常规 70" xfId="622"/>
    <cellStyle name="常规 65" xfId="623"/>
    <cellStyle name="常规 70 2" xfId="624"/>
    <cellStyle name="常规 65 2" xfId="625"/>
    <cellStyle name="常规 71" xfId="626"/>
    <cellStyle name="常规 66" xfId="627"/>
    <cellStyle name="常规 71 2" xfId="628"/>
    <cellStyle name="常规 66 2" xfId="629"/>
    <cellStyle name="常规 72" xfId="630"/>
    <cellStyle name="常规 67" xfId="631"/>
    <cellStyle name="常规 72 2" xfId="632"/>
    <cellStyle name="常规 67 2" xfId="633"/>
    <cellStyle name="常规 73" xfId="634"/>
    <cellStyle name="常规 68" xfId="635"/>
    <cellStyle name="常规 73 2" xfId="636"/>
    <cellStyle name="常规 68 2" xfId="637"/>
    <cellStyle name="常规 74" xfId="638"/>
    <cellStyle name="常规 69" xfId="639"/>
    <cellStyle name="常规 7" xfId="640"/>
    <cellStyle name="常规 7 2" xfId="641"/>
    <cellStyle name="常规 80" xfId="642"/>
    <cellStyle name="常规 75" xfId="643"/>
    <cellStyle name="常规 80 2" xfId="644"/>
    <cellStyle name="常规 75 2" xfId="645"/>
    <cellStyle name="常规 81" xfId="646"/>
    <cellStyle name="常规 76" xfId="647"/>
    <cellStyle name="常规 76 13" xfId="648"/>
    <cellStyle name="常规 76 14" xfId="649"/>
    <cellStyle name="常规 76 15" xfId="650"/>
    <cellStyle name="常规 76 16" xfId="651"/>
    <cellStyle name="常规 81 2" xfId="652"/>
    <cellStyle name="常规 76 2" xfId="653"/>
    <cellStyle name="常规 76 3" xfId="654"/>
    <cellStyle name="常规 76 4" xfId="655"/>
    <cellStyle name="常规 76 5" xfId="656"/>
    <cellStyle name="常规 76 6" xfId="657"/>
    <cellStyle name="常规 76 7" xfId="658"/>
    <cellStyle name="常规 76 8" xfId="659"/>
    <cellStyle name="常规 76 9" xfId="660"/>
    <cellStyle name="常规 82" xfId="661"/>
    <cellStyle name="常规 77" xfId="662"/>
    <cellStyle name="常规 82 2" xfId="663"/>
    <cellStyle name="常规 77 2" xfId="664"/>
    <cellStyle name="常规 83 2" xfId="665"/>
    <cellStyle name="常规 78 2" xfId="666"/>
    <cellStyle name="常规 84" xfId="667"/>
    <cellStyle name="常规 79" xfId="668"/>
    <cellStyle name="常规 84 2" xfId="669"/>
    <cellStyle name="常规 79 2" xfId="670"/>
    <cellStyle name="常规 8" xfId="671"/>
    <cellStyle name="常规 82 3" xfId="672"/>
    <cellStyle name="常规 82 4" xfId="673"/>
    <cellStyle name="常规 82 6" xfId="674"/>
    <cellStyle name="常规 82 7" xfId="675"/>
    <cellStyle name="常规 82 8" xfId="676"/>
    <cellStyle name="常规 82 9" xfId="677"/>
    <cellStyle name="常规 90 2" xfId="678"/>
    <cellStyle name="常规 85 2" xfId="679"/>
    <cellStyle name="常规 91" xfId="680"/>
    <cellStyle name="常规 86" xfId="681"/>
    <cellStyle name="常规 92" xfId="682"/>
    <cellStyle name="常规 87" xfId="683"/>
    <cellStyle name="常规 87 12" xfId="684"/>
    <cellStyle name="常规 87 14" xfId="685"/>
    <cellStyle name="常规 87 15" xfId="686"/>
    <cellStyle name="常规 87 16" xfId="687"/>
    <cellStyle name="常规 87 3" xfId="688"/>
    <cellStyle name="常规 87 4" xfId="689"/>
    <cellStyle name="常规 87 5" xfId="690"/>
    <cellStyle name="常规 87 6" xfId="691"/>
    <cellStyle name="常规 90 10" xfId="692"/>
    <cellStyle name="常规 87 7" xfId="693"/>
    <cellStyle name="常规 90 11" xfId="694"/>
    <cellStyle name="常规 87 8" xfId="695"/>
    <cellStyle name="常规 90 12" xfId="696"/>
    <cellStyle name="常规 87 9" xfId="697"/>
    <cellStyle name="常规 93" xfId="698"/>
    <cellStyle name="常规 88" xfId="699"/>
    <cellStyle name="常规 88 12" xfId="700"/>
    <cellStyle name="常规 88 13" xfId="701"/>
    <cellStyle name="常规 88 14" xfId="702"/>
    <cellStyle name="常规 88 15" xfId="703"/>
    <cellStyle name="常规 88 16" xfId="704"/>
    <cellStyle name="常规 93 2" xfId="705"/>
    <cellStyle name="常规 88 2" xfId="706"/>
    <cellStyle name="常规 88 3" xfId="707"/>
    <cellStyle name="常规 88 4" xfId="708"/>
    <cellStyle name="常规 88 5" xfId="709"/>
    <cellStyle name="常规 88 6" xfId="710"/>
    <cellStyle name="常规 88 7" xfId="711"/>
    <cellStyle name="常规 88 8" xfId="712"/>
    <cellStyle name="常规 88 9" xfId="713"/>
    <cellStyle name="常规 94" xfId="714"/>
    <cellStyle name="常规 89" xfId="715"/>
    <cellStyle name="常规 89 12" xfId="716"/>
    <cellStyle name="常规 89 13" xfId="717"/>
    <cellStyle name="常规 89 14" xfId="718"/>
    <cellStyle name="常规 89 15" xfId="719"/>
    <cellStyle name="常规 89 16" xfId="720"/>
    <cellStyle name="常规 94 2" xfId="721"/>
    <cellStyle name="常规 89 2" xfId="722"/>
    <cellStyle name="常规 89 3" xfId="723"/>
    <cellStyle name="常规 9" xfId="724"/>
    <cellStyle name="常规 9 2" xfId="725"/>
    <cellStyle name="常规 9 3" xfId="726"/>
    <cellStyle name="常规 90 13" xfId="727"/>
    <cellStyle name="常规 90 14" xfId="728"/>
    <cellStyle name="常规 90 15" xfId="729"/>
    <cellStyle name="常规 90 16" xfId="730"/>
    <cellStyle name="常规 90 3" xfId="731"/>
    <cellStyle name="常规 90 4" xfId="732"/>
    <cellStyle name="常规 90 5" xfId="733"/>
    <cellStyle name="常规 90 6" xfId="734"/>
    <cellStyle name="常规 90 7" xfId="735"/>
    <cellStyle name="常规 90 8" xfId="736"/>
    <cellStyle name="常规 90 9" xfId="737"/>
    <cellStyle name="常规 95" xfId="738"/>
    <cellStyle name="常规 96" xfId="739"/>
    <cellStyle name="常规 96 2" xfId="740"/>
    <cellStyle name="常规 97" xfId="741"/>
    <cellStyle name="常规 97 2" xfId="742"/>
    <cellStyle name="常规 98" xfId="743"/>
    <cellStyle name="常规 98 2" xfId="744"/>
    <cellStyle name="常规 99" xfId="745"/>
    <cellStyle name="常规 99 2" xfId="74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9" workbookViewId="0">
      <selection activeCell="D38" sqref="D38"/>
    </sheetView>
  </sheetViews>
  <sheetFormatPr defaultColWidth="9" defaultRowHeight="14.25"/>
  <cols>
    <col min="1" max="1" width="6.875" style="2" customWidth="1"/>
    <col min="2" max="2" width="12.5" customWidth="1"/>
    <col min="3" max="3" width="34.3833333333333" customWidth="1"/>
    <col min="4" max="4" width="14.2" customWidth="1"/>
    <col min="7" max="7" width="12" customWidth="1"/>
  </cols>
  <sheetData>
    <row r="1" ht="36" customHeight="1" spans="1:7">
      <c r="A1" s="20" t="s">
        <v>0</v>
      </c>
      <c r="B1" s="20"/>
      <c r="C1" s="20"/>
      <c r="D1" s="20"/>
      <c r="E1" s="2"/>
      <c r="F1" s="2"/>
      <c r="G1" s="2"/>
    </row>
    <row r="2" ht="31" customHeight="1" spans="1:7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3"/>
      <c r="G2" s="24"/>
    </row>
    <row r="3" ht="23" customHeight="1" spans="1:7">
      <c r="A3" s="25">
        <v>1</v>
      </c>
      <c r="B3" s="25">
        <v>10000</v>
      </c>
      <c r="C3" s="26" t="s">
        <v>6</v>
      </c>
      <c r="D3" s="27" t="s">
        <v>7</v>
      </c>
      <c r="E3" s="28"/>
      <c r="F3" s="29"/>
      <c r="G3" s="30"/>
    </row>
    <row r="4" ht="23" customHeight="1" spans="1:7">
      <c r="A4" s="25">
        <v>2</v>
      </c>
      <c r="B4" s="25">
        <v>10000</v>
      </c>
      <c r="C4" s="31" t="s">
        <v>8</v>
      </c>
      <c r="D4" s="27" t="s">
        <v>7</v>
      </c>
      <c r="E4" s="32" t="s">
        <v>9</v>
      </c>
      <c r="F4" s="33"/>
      <c r="G4" s="34"/>
    </row>
    <row r="5" ht="23" customHeight="1" spans="1:7">
      <c r="A5" s="25">
        <v>3</v>
      </c>
      <c r="B5" s="25">
        <v>10000</v>
      </c>
      <c r="C5" s="31" t="s">
        <v>10</v>
      </c>
      <c r="D5" s="27" t="s">
        <v>7</v>
      </c>
      <c r="E5" s="28"/>
      <c r="F5" s="29"/>
      <c r="G5" s="30"/>
    </row>
    <row r="6" ht="23" customHeight="1" spans="1:7">
      <c r="A6" s="25">
        <v>4</v>
      </c>
      <c r="B6" s="25">
        <v>10000</v>
      </c>
      <c r="C6" s="31" t="s">
        <v>11</v>
      </c>
      <c r="D6" s="27" t="s">
        <v>7</v>
      </c>
      <c r="E6" s="28"/>
      <c r="F6" s="29"/>
      <c r="G6" s="30"/>
    </row>
    <row r="7" ht="23" customHeight="1" spans="1:10">
      <c r="A7" s="25">
        <v>5</v>
      </c>
      <c r="B7" s="25">
        <v>10000</v>
      </c>
      <c r="C7" s="35" t="s">
        <v>12</v>
      </c>
      <c r="D7" s="27" t="s">
        <v>7</v>
      </c>
      <c r="E7" s="28"/>
      <c r="F7" s="29"/>
      <c r="G7" s="30"/>
      <c r="J7" s="49"/>
    </row>
    <row r="8" ht="23" customHeight="1" spans="1:7">
      <c r="A8" s="25">
        <v>6</v>
      </c>
      <c r="B8" s="25">
        <v>20000</v>
      </c>
      <c r="C8" s="36" t="s">
        <v>13</v>
      </c>
      <c r="D8" s="27" t="s">
        <v>7</v>
      </c>
      <c r="E8" s="28"/>
      <c r="F8" s="29"/>
      <c r="G8" s="30"/>
    </row>
    <row r="9" ht="23" customHeight="1" spans="1:7">
      <c r="A9" s="25">
        <v>7</v>
      </c>
      <c r="B9" s="25">
        <v>10000</v>
      </c>
      <c r="C9" s="37" t="s">
        <v>14</v>
      </c>
      <c r="D9" s="27" t="s">
        <v>7</v>
      </c>
      <c r="E9" s="28"/>
      <c r="F9" s="29"/>
      <c r="G9" s="30"/>
    </row>
    <row r="10" ht="23" customHeight="1" spans="1:7">
      <c r="A10" s="25">
        <v>8</v>
      </c>
      <c r="B10" s="25">
        <v>20000</v>
      </c>
      <c r="C10" s="38" t="s">
        <v>15</v>
      </c>
      <c r="D10" s="27" t="s">
        <v>7</v>
      </c>
      <c r="E10" s="28"/>
      <c r="F10" s="29"/>
      <c r="G10" s="30"/>
    </row>
    <row r="11" ht="23" customHeight="1" spans="1:7">
      <c r="A11" s="25">
        <v>9</v>
      </c>
      <c r="B11" s="25">
        <v>20000</v>
      </c>
      <c r="C11" s="38" t="s">
        <v>16</v>
      </c>
      <c r="D11" s="27" t="s">
        <v>7</v>
      </c>
      <c r="E11" s="28"/>
      <c r="F11" s="29"/>
      <c r="G11" s="30"/>
    </row>
    <row r="12" ht="23" customHeight="1" spans="1:7">
      <c r="A12" s="25">
        <v>10</v>
      </c>
      <c r="B12" s="25">
        <v>20000</v>
      </c>
      <c r="C12" s="38" t="s">
        <v>17</v>
      </c>
      <c r="D12" s="27" t="s">
        <v>7</v>
      </c>
      <c r="E12" s="28"/>
      <c r="F12" s="29"/>
      <c r="G12" s="30"/>
    </row>
    <row r="13" ht="23" customHeight="1" spans="1:7">
      <c r="A13" s="25">
        <v>11</v>
      </c>
      <c r="B13" s="25">
        <v>40000</v>
      </c>
      <c r="C13" s="39" t="s">
        <v>18</v>
      </c>
      <c r="D13" s="27" t="s">
        <v>7</v>
      </c>
      <c r="E13" s="28"/>
      <c r="F13" s="29"/>
      <c r="G13" s="30"/>
    </row>
    <row r="14" ht="23" customHeight="1" spans="1:7">
      <c r="A14" s="25">
        <v>12</v>
      </c>
      <c r="B14" s="25">
        <v>10000</v>
      </c>
      <c r="C14" s="40" t="s">
        <v>19</v>
      </c>
      <c r="D14" s="27" t="s">
        <v>7</v>
      </c>
      <c r="E14" s="28"/>
      <c r="F14" s="29"/>
      <c r="G14" s="30"/>
    </row>
    <row r="15" ht="23" customHeight="1" spans="1:7">
      <c r="A15" s="25">
        <v>13</v>
      </c>
      <c r="B15" s="25">
        <v>10000</v>
      </c>
      <c r="C15" s="40" t="s">
        <v>20</v>
      </c>
      <c r="D15" s="27" t="s">
        <v>7</v>
      </c>
      <c r="E15" s="28"/>
      <c r="F15" s="29"/>
      <c r="G15" s="30"/>
    </row>
    <row r="16" ht="23" customHeight="1" spans="1:7">
      <c r="A16" s="25">
        <v>14</v>
      </c>
      <c r="B16" s="25">
        <v>10000</v>
      </c>
      <c r="C16" s="41" t="s">
        <v>21</v>
      </c>
      <c r="D16" s="27" t="s">
        <v>7</v>
      </c>
      <c r="E16" s="28"/>
      <c r="F16" s="29"/>
      <c r="G16" s="30"/>
    </row>
    <row r="17" ht="23" customHeight="1" spans="1:7">
      <c r="A17" s="25">
        <v>15</v>
      </c>
      <c r="B17" s="25">
        <v>10000</v>
      </c>
      <c r="C17" s="41" t="s">
        <v>22</v>
      </c>
      <c r="D17" s="27" t="s">
        <v>7</v>
      </c>
      <c r="E17" s="28"/>
      <c r="F17" s="29"/>
      <c r="G17" s="30"/>
    </row>
    <row r="18" ht="23" customHeight="1" spans="1:7">
      <c r="A18" s="25">
        <v>16</v>
      </c>
      <c r="B18" s="42">
        <v>10000</v>
      </c>
      <c r="C18" s="43" t="s">
        <v>23</v>
      </c>
      <c r="D18" s="27" t="s">
        <v>7</v>
      </c>
      <c r="E18" s="28"/>
      <c r="F18" s="29"/>
      <c r="G18" s="30"/>
    </row>
    <row r="19" ht="23" customHeight="1" spans="1:7">
      <c r="A19" s="25">
        <v>17</v>
      </c>
      <c r="B19" s="42">
        <v>10000</v>
      </c>
      <c r="C19" s="44" t="s">
        <v>24</v>
      </c>
      <c r="D19" s="27" t="s">
        <v>7</v>
      </c>
      <c r="E19" s="28"/>
      <c r="F19" s="29"/>
      <c r="G19" s="30"/>
    </row>
    <row r="20" ht="23" customHeight="1" spans="1:7">
      <c r="A20" s="25">
        <v>18</v>
      </c>
      <c r="B20" s="42">
        <v>10000</v>
      </c>
      <c r="C20" s="44" t="s">
        <v>25</v>
      </c>
      <c r="D20" s="27" t="s">
        <v>7</v>
      </c>
      <c r="E20" s="28"/>
      <c r="F20" s="29"/>
      <c r="G20" s="30"/>
    </row>
    <row r="21" ht="23" customHeight="1" spans="1:7">
      <c r="A21" s="25">
        <v>19</v>
      </c>
      <c r="B21" s="42">
        <v>10000</v>
      </c>
      <c r="C21" s="45" t="s">
        <v>26</v>
      </c>
      <c r="D21" s="27" t="s">
        <v>7</v>
      </c>
      <c r="E21" s="28"/>
      <c r="F21" s="29"/>
      <c r="G21" s="30"/>
    </row>
    <row r="22" ht="23" customHeight="1" spans="1:7">
      <c r="A22" s="25">
        <v>20</v>
      </c>
      <c r="B22" s="42">
        <v>10000</v>
      </c>
      <c r="C22" s="46" t="s">
        <v>27</v>
      </c>
      <c r="D22" s="27" t="s">
        <v>7</v>
      </c>
      <c r="E22" s="28"/>
      <c r="F22" s="29"/>
      <c r="G22" s="30"/>
    </row>
    <row r="23" ht="23" customHeight="1" spans="1:7">
      <c r="A23" s="25">
        <v>21</v>
      </c>
      <c r="B23" s="42">
        <v>10000</v>
      </c>
      <c r="C23" s="46" t="s">
        <v>28</v>
      </c>
      <c r="D23" s="27" t="s">
        <v>7</v>
      </c>
      <c r="E23" s="28"/>
      <c r="F23" s="29"/>
      <c r="G23" s="30"/>
    </row>
    <row r="24" ht="23" customHeight="1" spans="1:7">
      <c r="A24" s="25">
        <v>22</v>
      </c>
      <c r="B24" s="42">
        <v>10000</v>
      </c>
      <c r="C24" s="46" t="s">
        <v>29</v>
      </c>
      <c r="D24" s="27" t="s">
        <v>7</v>
      </c>
      <c r="E24" s="28"/>
      <c r="F24" s="29"/>
      <c r="G24" s="30"/>
    </row>
    <row r="25" ht="23" customHeight="1" spans="1:7">
      <c r="A25" s="25">
        <v>23</v>
      </c>
      <c r="B25" s="42">
        <v>20000</v>
      </c>
      <c r="C25" s="47" t="s">
        <v>30</v>
      </c>
      <c r="D25" s="27" t="s">
        <v>7</v>
      </c>
      <c r="E25" s="28"/>
      <c r="F25" s="29"/>
      <c r="G25" s="30"/>
    </row>
    <row r="26" ht="23" customHeight="1" spans="1:7">
      <c r="A26" s="25">
        <v>24</v>
      </c>
      <c r="B26" s="42">
        <v>10000</v>
      </c>
      <c r="C26" s="48"/>
      <c r="D26" s="48"/>
      <c r="E26" s="28"/>
      <c r="F26" s="29"/>
      <c r="G26" s="30"/>
    </row>
    <row r="27" ht="23" customHeight="1" spans="1:7">
      <c r="A27" s="25">
        <v>25</v>
      </c>
      <c r="B27" s="42">
        <v>10000</v>
      </c>
      <c r="C27" s="48"/>
      <c r="D27" s="48"/>
      <c r="E27" s="28"/>
      <c r="F27" s="29"/>
      <c r="G27" s="30"/>
    </row>
    <row r="28" ht="22.5" customHeight="1" spans="2:2">
      <c r="B28">
        <f>SUM(B3:B27)</f>
        <v>330000</v>
      </c>
    </row>
    <row r="29" ht="22.5" customHeight="1"/>
  </sheetData>
  <mergeCells count="28">
    <mergeCell ref="A1:D1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</mergeCells>
  <pageMargins left="1.14166666666667" right="0.7" top="0.0388888888888889" bottom="0.0784722222222222" header="0.196527777777778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zoomScale="120" zoomScaleNormal="120" topLeftCell="A29" workbookViewId="0">
      <selection activeCell="G14" sqref="G14"/>
    </sheetView>
  </sheetViews>
  <sheetFormatPr defaultColWidth="9" defaultRowHeight="14.25" outlineLevelCol="5"/>
  <cols>
    <col min="1" max="1" width="6.125" style="1" customWidth="1"/>
    <col min="2" max="2" width="29.875" style="2" customWidth="1"/>
    <col min="3" max="4" width="24.875" style="2" customWidth="1"/>
    <col min="5" max="5" width="25.3083333333333" customWidth="1"/>
    <col min="6" max="6" width="10.4083333333333" customWidth="1"/>
  </cols>
  <sheetData>
    <row r="1" ht="31.5" spans="1:6">
      <c r="A1" s="3" t="s">
        <v>31</v>
      </c>
      <c r="B1" s="3"/>
      <c r="C1" s="3"/>
      <c r="D1" s="3"/>
      <c r="E1" s="3"/>
      <c r="F1" s="3"/>
    </row>
    <row r="2" ht="42" customHeight="1" spans="1:6">
      <c r="A2" s="4" t="s">
        <v>1</v>
      </c>
      <c r="B2" s="4" t="s">
        <v>5</v>
      </c>
      <c r="C2" s="4" t="s">
        <v>32</v>
      </c>
      <c r="D2" s="4" t="s">
        <v>33</v>
      </c>
      <c r="E2" s="4" t="s">
        <v>34</v>
      </c>
      <c r="F2" s="4" t="s">
        <v>35</v>
      </c>
    </row>
    <row r="3" ht="32" customHeight="1" spans="1:6">
      <c r="A3" s="5">
        <v>1</v>
      </c>
      <c r="B3" s="6" t="s">
        <v>36</v>
      </c>
      <c r="C3" s="7" t="s">
        <v>37</v>
      </c>
      <c r="D3" s="6" t="s">
        <v>38</v>
      </c>
      <c r="E3" s="6" t="s">
        <v>39</v>
      </c>
      <c r="F3" s="8">
        <v>50000</v>
      </c>
    </row>
    <row r="4" ht="32" customHeight="1" spans="1:6">
      <c r="A4" s="5">
        <v>2</v>
      </c>
      <c r="B4" s="6" t="s">
        <v>40</v>
      </c>
      <c r="C4" s="7" t="s">
        <v>37</v>
      </c>
      <c r="D4" s="6" t="s">
        <v>38</v>
      </c>
      <c r="E4" s="6" t="s">
        <v>41</v>
      </c>
      <c r="F4" s="8">
        <v>50000</v>
      </c>
    </row>
    <row r="5" ht="32" customHeight="1" spans="1:6">
      <c r="A5" s="5">
        <v>3</v>
      </c>
      <c r="B5" s="6" t="s">
        <v>42</v>
      </c>
      <c r="C5" s="7" t="s">
        <v>43</v>
      </c>
      <c r="D5" s="6" t="s">
        <v>44</v>
      </c>
      <c r="E5" s="6" t="s">
        <v>45</v>
      </c>
      <c r="F5" s="8">
        <v>20000</v>
      </c>
    </row>
    <row r="6" ht="32" customHeight="1" spans="1:6">
      <c r="A6" s="5">
        <v>4</v>
      </c>
      <c r="B6" s="6" t="s">
        <v>46</v>
      </c>
      <c r="C6" s="7" t="s">
        <v>47</v>
      </c>
      <c r="D6" s="6" t="s">
        <v>44</v>
      </c>
      <c r="E6" s="6" t="s">
        <v>48</v>
      </c>
      <c r="F6" s="8">
        <v>15000</v>
      </c>
    </row>
    <row r="7" ht="36" customHeight="1" spans="1:6">
      <c r="A7" s="5">
        <v>5</v>
      </c>
      <c r="B7" s="6" t="s">
        <v>49</v>
      </c>
      <c r="C7" s="7" t="s">
        <v>50</v>
      </c>
      <c r="D7" s="6" t="s">
        <v>44</v>
      </c>
      <c r="E7" s="6" t="s">
        <v>51</v>
      </c>
      <c r="F7" s="8">
        <v>20000</v>
      </c>
    </row>
    <row r="8" ht="32" customHeight="1" spans="1:6">
      <c r="A8" s="5">
        <v>6</v>
      </c>
      <c r="B8" s="6" t="s">
        <v>52</v>
      </c>
      <c r="C8" s="7" t="s">
        <v>53</v>
      </c>
      <c r="D8" s="6" t="s">
        <v>54</v>
      </c>
      <c r="E8" s="6" t="s">
        <v>55</v>
      </c>
      <c r="F8" s="8">
        <v>10000</v>
      </c>
    </row>
    <row r="9" ht="32" customHeight="1" spans="1:6">
      <c r="A9" s="5">
        <v>7</v>
      </c>
      <c r="B9" s="9" t="s">
        <v>56</v>
      </c>
      <c r="C9" s="7" t="s">
        <v>57</v>
      </c>
      <c r="D9" s="6" t="s">
        <v>58</v>
      </c>
      <c r="E9" s="6" t="s">
        <v>59</v>
      </c>
      <c r="F9" s="8">
        <v>35000</v>
      </c>
    </row>
    <row r="10" ht="32" customHeight="1" spans="1:6">
      <c r="A10" s="5">
        <v>8</v>
      </c>
      <c r="B10" s="9" t="s">
        <v>56</v>
      </c>
      <c r="C10" s="7" t="s">
        <v>57</v>
      </c>
      <c r="D10" s="6" t="s">
        <v>58</v>
      </c>
      <c r="E10" s="6" t="s">
        <v>60</v>
      </c>
      <c r="F10" s="8">
        <v>35000</v>
      </c>
    </row>
    <row r="11" ht="32" customHeight="1" spans="1:6">
      <c r="A11" s="5">
        <v>9</v>
      </c>
      <c r="B11" s="9" t="s">
        <v>56</v>
      </c>
      <c r="C11" s="7" t="s">
        <v>57</v>
      </c>
      <c r="D11" s="6" t="s">
        <v>58</v>
      </c>
      <c r="E11" s="6" t="s">
        <v>61</v>
      </c>
      <c r="F11" s="8">
        <v>35000</v>
      </c>
    </row>
    <row r="12" ht="32" customHeight="1" spans="1:6">
      <c r="A12" s="5">
        <v>10</v>
      </c>
      <c r="B12" s="9" t="s">
        <v>62</v>
      </c>
      <c r="C12" s="7" t="s">
        <v>63</v>
      </c>
      <c r="D12" s="6" t="s">
        <v>58</v>
      </c>
      <c r="E12" s="6" t="s">
        <v>64</v>
      </c>
      <c r="F12" s="8">
        <v>10000</v>
      </c>
    </row>
    <row r="13" ht="32" customHeight="1" spans="1:6">
      <c r="A13" s="5">
        <v>11</v>
      </c>
      <c r="B13" s="10" t="s">
        <v>65</v>
      </c>
      <c r="C13" s="11" t="s">
        <v>66</v>
      </c>
      <c r="D13" s="6" t="s">
        <v>58</v>
      </c>
      <c r="E13" s="10" t="s">
        <v>67</v>
      </c>
      <c r="F13" s="12">
        <v>10000</v>
      </c>
    </row>
    <row r="14" ht="32" customHeight="1" spans="1:6">
      <c r="A14" s="5">
        <v>12</v>
      </c>
      <c r="B14" s="13" t="s">
        <v>68</v>
      </c>
      <c r="C14" s="7" t="s">
        <v>69</v>
      </c>
      <c r="D14" s="6" t="s">
        <v>54</v>
      </c>
      <c r="E14" s="6" t="s">
        <v>70</v>
      </c>
      <c r="F14" s="8">
        <v>80000</v>
      </c>
    </row>
    <row r="15" ht="32" customHeight="1" spans="1:6">
      <c r="A15" s="5">
        <v>13</v>
      </c>
      <c r="B15" s="6" t="s">
        <v>71</v>
      </c>
      <c r="C15" s="7" t="s">
        <v>72</v>
      </c>
      <c r="D15" s="6" t="s">
        <v>58</v>
      </c>
      <c r="E15" s="6" t="s">
        <v>73</v>
      </c>
      <c r="F15" s="8">
        <v>6000</v>
      </c>
    </row>
    <row r="16" ht="26" customHeight="1" spans="1:6">
      <c r="A16" s="5">
        <v>14</v>
      </c>
      <c r="B16" s="6" t="s">
        <v>74</v>
      </c>
      <c r="C16" s="7" t="s">
        <v>72</v>
      </c>
      <c r="D16" s="6" t="s">
        <v>58</v>
      </c>
      <c r="E16" s="6" t="s">
        <v>75</v>
      </c>
      <c r="F16" s="8">
        <v>6000</v>
      </c>
    </row>
    <row r="17" ht="32" customHeight="1" spans="1:6">
      <c r="A17" s="5">
        <v>15</v>
      </c>
      <c r="B17" s="6" t="s">
        <v>76</v>
      </c>
      <c r="C17" s="7" t="s">
        <v>77</v>
      </c>
      <c r="D17" s="6" t="s">
        <v>58</v>
      </c>
      <c r="E17" s="6" t="s">
        <v>78</v>
      </c>
      <c r="F17" s="8">
        <v>7000</v>
      </c>
    </row>
    <row r="18" ht="32" customHeight="1" spans="1:6">
      <c r="A18" s="5">
        <v>16</v>
      </c>
      <c r="B18" s="14" t="s">
        <v>79</v>
      </c>
      <c r="C18" s="7" t="s">
        <v>80</v>
      </c>
      <c r="D18" s="6" t="s">
        <v>81</v>
      </c>
      <c r="E18" s="6" t="s">
        <v>82</v>
      </c>
      <c r="F18" s="8">
        <v>80000</v>
      </c>
    </row>
    <row r="19" ht="32" customHeight="1" spans="1:6">
      <c r="A19" s="5">
        <v>17</v>
      </c>
      <c r="B19" s="14" t="s">
        <v>83</v>
      </c>
      <c r="C19" s="7" t="s">
        <v>84</v>
      </c>
      <c r="D19" s="6" t="s">
        <v>85</v>
      </c>
      <c r="E19" s="6" t="s">
        <v>86</v>
      </c>
      <c r="F19" s="8">
        <v>10000</v>
      </c>
    </row>
    <row r="20" ht="32" customHeight="1" spans="1:6">
      <c r="A20" s="5">
        <v>18</v>
      </c>
      <c r="B20" s="14" t="s">
        <v>87</v>
      </c>
      <c r="C20" s="7" t="s">
        <v>88</v>
      </c>
      <c r="D20" s="6" t="s">
        <v>58</v>
      </c>
      <c r="E20" s="6" t="s">
        <v>89</v>
      </c>
      <c r="F20" s="8">
        <v>90000</v>
      </c>
    </row>
    <row r="21" ht="32" customHeight="1" spans="1:6">
      <c r="A21" s="5">
        <v>19</v>
      </c>
      <c r="B21" s="14" t="s">
        <v>90</v>
      </c>
      <c r="C21" s="7" t="s">
        <v>91</v>
      </c>
      <c r="D21" s="6" t="s">
        <v>92</v>
      </c>
      <c r="E21" s="6" t="s">
        <v>93</v>
      </c>
      <c r="F21" s="15" t="s">
        <v>94</v>
      </c>
    </row>
    <row r="22" ht="32" customHeight="1" spans="1:6">
      <c r="A22" s="5">
        <v>20</v>
      </c>
      <c r="B22" s="14" t="s">
        <v>95</v>
      </c>
      <c r="C22" s="7" t="s">
        <v>96</v>
      </c>
      <c r="D22" s="6" t="s">
        <v>58</v>
      </c>
      <c r="E22" s="6" t="s">
        <v>97</v>
      </c>
      <c r="F22" s="8" t="s">
        <v>98</v>
      </c>
    </row>
    <row r="23" ht="32" customHeight="1" spans="1:6">
      <c r="A23" s="5">
        <v>21</v>
      </c>
      <c r="B23" s="14" t="s">
        <v>99</v>
      </c>
      <c r="C23" s="7" t="s">
        <v>100</v>
      </c>
      <c r="D23" s="6" t="s">
        <v>58</v>
      </c>
      <c r="E23" s="6" t="s">
        <v>101</v>
      </c>
      <c r="F23" s="8">
        <v>25000</v>
      </c>
    </row>
    <row r="24" ht="30" customHeight="1" spans="1:6">
      <c r="A24" s="5">
        <v>22</v>
      </c>
      <c r="B24" s="16" t="s">
        <v>102</v>
      </c>
      <c r="C24" s="11" t="s">
        <v>103</v>
      </c>
      <c r="D24" s="6"/>
      <c r="E24" s="10" t="s">
        <v>104</v>
      </c>
      <c r="F24" s="12">
        <v>78000</v>
      </c>
    </row>
    <row r="25" ht="32" customHeight="1" spans="1:6">
      <c r="A25" s="5">
        <v>23</v>
      </c>
      <c r="B25" s="14" t="s">
        <v>105</v>
      </c>
      <c r="C25" s="7" t="s">
        <v>106</v>
      </c>
      <c r="D25" s="6" t="s">
        <v>107</v>
      </c>
      <c r="E25" s="6" t="s">
        <v>108</v>
      </c>
      <c r="F25" s="8">
        <v>20000</v>
      </c>
    </row>
    <row r="26" ht="28.5" spans="1:6">
      <c r="A26" s="5">
        <v>24</v>
      </c>
      <c r="B26" s="14" t="s">
        <v>109</v>
      </c>
      <c r="C26" s="7" t="s">
        <v>110</v>
      </c>
      <c r="D26" s="6" t="s">
        <v>111</v>
      </c>
      <c r="E26" s="14" t="s">
        <v>112</v>
      </c>
      <c r="F26" s="7">
        <v>200000</v>
      </c>
    </row>
    <row r="27" ht="24" customHeight="1" spans="1:6">
      <c r="A27" s="17" t="s">
        <v>113</v>
      </c>
      <c r="B27" s="18"/>
      <c r="C27" s="18"/>
      <c r="D27" s="18"/>
      <c r="E27" s="18"/>
      <c r="F27" s="19"/>
    </row>
  </sheetData>
  <mergeCells count="2">
    <mergeCell ref="A1:F1"/>
    <mergeCell ref="A27:F27"/>
  </mergeCells>
  <pageMargins left="0.751388888888889" right="0.751388888888889" top="1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2012年度</vt:lpstr>
      <vt:lpstr>未退还投标保证金项目清单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less is more </cp:lastModifiedBy>
  <dcterms:created xsi:type="dcterms:W3CDTF">2008-09-11T17:22:00Z</dcterms:created>
  <cp:lastPrinted>2021-03-17T04:09:00Z</cp:lastPrinted>
  <dcterms:modified xsi:type="dcterms:W3CDTF">2023-04-13T08:53:40Z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A84C75CED20643118C8409B0197BFD37</vt:lpwstr>
  </property>
  <property fmtid="{D5CDD505-2E9C-101B-9397-08002B2CF9AE}" pid="4" name="KSOReadingLayout">
    <vt:bool>false</vt:bool>
  </property>
</Properties>
</file>